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<sst xmlns="http://schemas.openxmlformats.org/spreadsheetml/2006/main" count="37" uniqueCount="37">
  <si>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</si>
  <si>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</si>
  <si>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</si>
  <si>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</si>
  <si>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</si>
  <si>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</si>
  <si>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</si>
  <si>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</si>
  <si>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</si>
  <si>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</si>
  <si>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</si>
  <si>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</si>
  <si>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</si>
  <si>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</si>
  <si>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</si>
  <si>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</si>
  <si>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</si>
  <si>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</si>
  <si>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</si>
  <si>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</si>
  <si>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</si>
  <si>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</si>
  <si>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</si>
  <si>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</si>
  <si>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</si>
  <si>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</si>
  <si>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</si>
  <si>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</si>
  <si>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</si>
  <si>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الضنّية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</si>
  <si>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</si>
  <si>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</si>
  <si>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(2/1)</t>
  </si>
  <si>
    <t>% 
(3/1)</t>
  </si>
  <si>
    <t>%
 (4/1)</t>
  </si>
  <si>
    <t>%
 (5/1)</t>
  </si>
  <si>
    <t>% 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</si>
</sst>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8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s="34" customFormat="1" ht="46.5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  <c r="N2" s="9"/>
      <c r="O2" s="9"/>
      <c r="P2" s="9"/>
      <c r="Q2" s="9"/>
      <c r="R2" s="9"/>
    </row>
    <row r="3" spans="1:18" s="4" customFormat="1" ht="22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23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4" t="s">
        <v>2</v>
      </c>
      <c r="B8" s="11">
        <v>1.4</v>
      </c>
      <c r="C8" s="11">
        <v>0</v>
      </c>
      <c r="D8" s="12">
        <f t="shared" ref="D8:D21" si="0">C8/B8*100</f>
        <v>0</v>
      </c>
      <c r="E8" s="13">
        <v>0</v>
      </c>
      <c r="F8" s="12">
        <f t="shared" ref="F8:F21" si="1">E8/B8*100</f>
        <v>0</v>
      </c>
      <c r="G8" s="11">
        <v>1.4</v>
      </c>
      <c r="H8" s="12">
        <f t="shared" ref="H8:H21" si="2">G8/B8*100</f>
        <v>100</v>
      </c>
      <c r="I8" s="13">
        <v>0</v>
      </c>
      <c r="J8" s="12">
        <f t="shared" ref="J8:J21" si="3">I8/B8*100</f>
        <v>0</v>
      </c>
      <c r="K8" s="11">
        <v>0</v>
      </c>
      <c r="L8" s="12">
        <f t="shared" ref="L8:L21" si="4">K8/B8*100</f>
        <v>0</v>
      </c>
    </row>
    <row r="9" spans="1:18" ht="18" customHeight="1" x14ac:dyDescent="0.25">
      <c r="A9" s="24" t="s">
        <v>3</v>
      </c>
      <c r="B9" s="11">
        <v>19.100000000000001</v>
      </c>
      <c r="C9" s="11">
        <v>2.7</v>
      </c>
      <c r="D9" s="12">
        <f t="shared" si="0"/>
        <v>14.136125654450263</v>
      </c>
      <c r="E9" s="13">
        <v>0</v>
      </c>
      <c r="F9" s="12">
        <f t="shared" si="1"/>
        <v>0</v>
      </c>
      <c r="G9" s="11">
        <v>15.4</v>
      </c>
      <c r="H9" s="12">
        <f t="shared" si="2"/>
        <v>80.6282722513089</v>
      </c>
      <c r="I9" s="13">
        <v>0</v>
      </c>
      <c r="J9" s="12">
        <f t="shared" si="3"/>
        <v>0</v>
      </c>
      <c r="K9" s="11">
        <v>1</v>
      </c>
      <c r="L9" s="12">
        <f t="shared" si="4"/>
        <v>5.2356020942408366</v>
      </c>
    </row>
    <row r="10" spans="1:18" ht="18" customHeight="1" x14ac:dyDescent="0.25">
      <c r="A10" s="24" t="s">
        <v>4</v>
      </c>
      <c r="B10" s="11">
        <v>295.60000000000002</v>
      </c>
      <c r="C10" s="11">
        <v>25.55</v>
      </c>
      <c r="D10" s="12">
        <f t="shared" si="0"/>
        <v>8.6434370771312583</v>
      </c>
      <c r="E10" s="26">
        <v>0.3</v>
      </c>
      <c r="F10" s="12">
        <f t="shared" si="1"/>
        <v>0.10148849797023003</v>
      </c>
      <c r="G10" s="11">
        <v>269.75</v>
      </c>
      <c r="H10" s="12">
        <f t="shared" si="2"/>
        <v>91.25507442489851</v>
      </c>
      <c r="I10" s="13">
        <v>0</v>
      </c>
      <c r="J10" s="12">
        <f t="shared" si="3"/>
        <v>0</v>
      </c>
      <c r="K10" s="11">
        <v>0</v>
      </c>
      <c r="L10" s="12">
        <f t="shared" si="4"/>
        <v>0</v>
      </c>
    </row>
    <row r="11" spans="1:18" ht="18" customHeight="1" x14ac:dyDescent="0.25">
      <c r="A11" s="24" t="s">
        <v>5</v>
      </c>
      <c r="B11" s="11">
        <v>804.7</v>
      </c>
      <c r="C11" s="11">
        <v>51.05</v>
      </c>
      <c r="D11" s="12">
        <f t="shared" si="0"/>
        <v>6.343979122654404</v>
      </c>
      <c r="E11" s="13">
        <v>12</v>
      </c>
      <c r="F11" s="12">
        <f t="shared" si="1"/>
        <v>1.4912389710451099</v>
      </c>
      <c r="G11" s="11">
        <v>740.15</v>
      </c>
      <c r="H11" s="12">
        <f t="shared" si="2"/>
        <v>91.978377034919831</v>
      </c>
      <c r="I11" s="13">
        <v>0</v>
      </c>
      <c r="J11" s="12">
        <f t="shared" si="3"/>
        <v>0</v>
      </c>
      <c r="K11" s="11">
        <v>1.5</v>
      </c>
      <c r="L11" s="12">
        <f t="shared" si="4"/>
        <v>0.18640487138063874</v>
      </c>
    </row>
    <row r="12" spans="1:18" ht="18" customHeight="1" x14ac:dyDescent="0.25">
      <c r="A12" s="24" t="s">
        <v>6</v>
      </c>
      <c r="B12" s="11">
        <v>964.52</v>
      </c>
      <c r="C12" s="11">
        <v>51.2</v>
      </c>
      <c r="D12" s="12">
        <f t="shared" si="0"/>
        <v>5.3083398996391997</v>
      </c>
      <c r="E12" s="13">
        <v>9.52</v>
      </c>
      <c r="F12" s="12">
        <f t="shared" si="1"/>
        <v>0.98701945008916347</v>
      </c>
      <c r="G12" s="11">
        <v>903.8</v>
      </c>
      <c r="H12" s="12">
        <f t="shared" si="2"/>
        <v>93.704640650271628</v>
      </c>
      <c r="I12" s="13">
        <v>0</v>
      </c>
      <c r="J12" s="12">
        <f t="shared" si="3"/>
        <v>0</v>
      </c>
      <c r="K12" s="11">
        <v>0</v>
      </c>
      <c r="L12" s="12">
        <f t="shared" si="4"/>
        <v>0</v>
      </c>
    </row>
    <row r="13" spans="1:18" ht="18" customHeight="1" x14ac:dyDescent="0.25">
      <c r="A13" s="24" t="s">
        <v>7</v>
      </c>
      <c r="B13" s="11">
        <v>889.05</v>
      </c>
      <c r="C13" s="11">
        <v>46.3</v>
      </c>
      <c r="D13" s="12">
        <f t="shared" si="0"/>
        <v>5.2078060851470669</v>
      </c>
      <c r="E13" s="13">
        <v>30</v>
      </c>
      <c r="F13" s="12">
        <f t="shared" si="1"/>
        <v>3.3743883921039317</v>
      </c>
      <c r="G13" s="11">
        <v>812.35</v>
      </c>
      <c r="H13" s="12">
        <f t="shared" si="2"/>
        <v>91.372813677520952</v>
      </c>
      <c r="I13" s="13">
        <v>0.4</v>
      </c>
      <c r="J13" s="12">
        <f t="shared" si="3"/>
        <v>4.499184522805242E-2</v>
      </c>
      <c r="K13" s="11">
        <v>0</v>
      </c>
      <c r="L13" s="12">
        <f t="shared" si="4"/>
        <v>0</v>
      </c>
    </row>
    <row r="14" spans="1:18" ht="18" customHeight="1" x14ac:dyDescent="0.25">
      <c r="A14" s="24" t="s">
        <v>8</v>
      </c>
      <c r="B14" s="11">
        <v>105.5</v>
      </c>
      <c r="C14" s="11">
        <v>11.1</v>
      </c>
      <c r="D14" s="12">
        <f t="shared" si="0"/>
        <v>10.521327014218009</v>
      </c>
      <c r="E14" s="13">
        <v>10</v>
      </c>
      <c r="F14" s="12">
        <f t="shared" si="1"/>
        <v>9.4786729857819907</v>
      </c>
      <c r="G14" s="11">
        <v>79</v>
      </c>
      <c r="H14" s="12">
        <f t="shared" si="2"/>
        <v>74.881516587677723</v>
      </c>
      <c r="I14" s="13">
        <v>5.4</v>
      </c>
      <c r="J14" s="12">
        <f t="shared" si="3"/>
        <v>5.1184834123222753</v>
      </c>
      <c r="K14" s="11">
        <v>0</v>
      </c>
      <c r="L14" s="12">
        <f t="shared" si="4"/>
        <v>0</v>
      </c>
    </row>
    <row r="15" spans="1:18" ht="18" customHeight="1" x14ac:dyDescent="0.25">
      <c r="A15" s="24" t="s">
        <v>9</v>
      </c>
      <c r="B15" s="11">
        <v>232</v>
      </c>
      <c r="C15" s="11">
        <v>18</v>
      </c>
      <c r="D15" s="12">
        <f t="shared" si="0"/>
        <v>7.7586206896551726</v>
      </c>
      <c r="E15" s="13">
        <v>0</v>
      </c>
      <c r="F15" s="12">
        <f t="shared" si="1"/>
        <v>0</v>
      </c>
      <c r="G15" s="11">
        <v>214</v>
      </c>
      <c r="H15" s="12">
        <f t="shared" si="2"/>
        <v>92.241379310344826</v>
      </c>
      <c r="I15" s="13">
        <v>0</v>
      </c>
      <c r="J15" s="12">
        <f t="shared" si="3"/>
        <v>0</v>
      </c>
      <c r="K15" s="11">
        <v>0</v>
      </c>
      <c r="L15" s="12">
        <f t="shared" si="4"/>
        <v>0</v>
      </c>
    </row>
    <row r="16" spans="1:18" ht="18" customHeight="1" x14ac:dyDescent="0.25">
      <c r="A16" s="24" t="s">
        <v>10</v>
      </c>
      <c r="B16" s="11">
        <v>60</v>
      </c>
      <c r="C16" s="11">
        <v>5</v>
      </c>
      <c r="D16" s="12">
        <f t="shared" si="0"/>
        <v>8.3333333333333321</v>
      </c>
      <c r="E16" s="13">
        <v>0</v>
      </c>
      <c r="F16" s="12">
        <f t="shared" si="1"/>
        <v>0</v>
      </c>
      <c r="G16" s="11">
        <v>55</v>
      </c>
      <c r="H16" s="12">
        <f t="shared" si="2"/>
        <v>91.666666666666657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4" t="s">
        <v>11</v>
      </c>
      <c r="B17" s="11">
        <v>156</v>
      </c>
      <c r="C17" s="11">
        <v>12.5</v>
      </c>
      <c r="D17" s="12">
        <f t="shared" si="0"/>
        <v>8.0128205128205128</v>
      </c>
      <c r="E17" s="13">
        <v>25</v>
      </c>
      <c r="F17" s="12">
        <f t="shared" si="1"/>
        <v>16.025641025641026</v>
      </c>
      <c r="G17" s="11">
        <v>113.5</v>
      </c>
      <c r="H17" s="12">
        <f t="shared" si="2"/>
        <v>72.756410256410248</v>
      </c>
      <c r="I17" s="13">
        <v>5</v>
      </c>
      <c r="J17" s="12">
        <f t="shared" si="3"/>
        <v>3.2051282051282048</v>
      </c>
      <c r="K17" s="11">
        <v>0</v>
      </c>
      <c r="L17" s="12">
        <f t="shared" si="4"/>
        <v>0</v>
      </c>
    </row>
    <row r="18" spans="1:12" ht="18" customHeight="1" x14ac:dyDescent="0.25">
      <c r="A18" s="24" t="s">
        <v>12</v>
      </c>
      <c r="B18" s="11">
        <v>15</v>
      </c>
      <c r="C18" s="11">
        <v>0</v>
      </c>
      <c r="D18" s="12">
        <f t="shared" si="0"/>
        <v>0</v>
      </c>
      <c r="E18" s="13">
        <v>0</v>
      </c>
      <c r="F18" s="12">
        <f t="shared" si="1"/>
        <v>0</v>
      </c>
      <c r="G18" s="11">
        <v>15</v>
      </c>
      <c r="H18" s="12">
        <f t="shared" si="2"/>
        <v>100</v>
      </c>
      <c r="I18" s="13">
        <v>0</v>
      </c>
      <c r="J18" s="12">
        <f t="shared" si="3"/>
        <v>0</v>
      </c>
      <c r="K18" s="11">
        <v>0</v>
      </c>
      <c r="L18" s="12">
        <f t="shared" si="4"/>
        <v>0</v>
      </c>
    </row>
    <row r="19" spans="1:12" ht="18" customHeight="1" x14ac:dyDescent="0.25">
      <c r="A19" s="24" t="s">
        <v>13</v>
      </c>
      <c r="B19" s="11">
        <v>0</v>
      </c>
      <c r="C19" s="11">
        <v>0</v>
      </c>
      <c r="D19" s="12">
        <v>0</v>
      </c>
      <c r="E19" s="13">
        <v>0</v>
      </c>
      <c r="F19" s="12">
        <v>0</v>
      </c>
      <c r="G19" s="11">
        <v>0</v>
      </c>
      <c r="H19" s="12">
        <v>0</v>
      </c>
      <c r="I19" s="13">
        <v>0</v>
      </c>
      <c r="J19" s="12">
        <v>0</v>
      </c>
      <c r="K19" s="11">
        <v>0</v>
      </c>
      <c r="L19" s="12">
        <v>0</v>
      </c>
    </row>
    <row r="20" spans="1:12" ht="18" customHeight="1" thickBot="1" x14ac:dyDescent="0.3">
      <c r="A20" s="25" t="s">
        <v>14</v>
      </c>
      <c r="B20" s="14">
        <v>0</v>
      </c>
      <c r="C20" s="15">
        <v>0</v>
      </c>
      <c r="D20" s="16">
        <v>0</v>
      </c>
      <c r="E20" s="17">
        <v>0</v>
      </c>
      <c r="F20" s="16">
        <v>0</v>
      </c>
      <c r="G20" s="14">
        <v>0</v>
      </c>
      <c r="H20" s="16">
        <v>0</v>
      </c>
      <c r="I20" s="17">
        <v>0</v>
      </c>
      <c r="J20" s="16">
        <v>0</v>
      </c>
      <c r="K20" s="14">
        <v>0</v>
      </c>
      <c r="L20" s="16">
        <v>0</v>
      </c>
    </row>
    <row r="21" spans="1:12" s="22" customFormat="1" ht="15.75" thickBot="1" x14ac:dyDescent="0.3">
      <c r="A21" s="18" t="s">
        <v>26</v>
      </c>
      <c r="B21" s="19">
        <v>3542.87</v>
      </c>
      <c r="C21" s="19">
        <v>223.4</v>
      </c>
      <c r="D21" s="20">
        <f t="shared" si="0"/>
        <v>6.3056222779836695</v>
      </c>
      <c r="E21" s="21">
        <v>86.82</v>
      </c>
      <c r="F21" s="20">
        <f t="shared" si="1"/>
        <v>2.4505556229836261</v>
      </c>
      <c r="G21" s="19">
        <v>3219.35</v>
      </c>
      <c r="H21" s="20">
        <f t="shared" si="2"/>
        <v>90.868420235571719</v>
      </c>
      <c r="I21" s="21">
        <v>10.8</v>
      </c>
      <c r="J21" s="20">
        <f t="shared" si="3"/>
        <v>0.30483760341192317</v>
      </c>
      <c r="K21" s="19">
        <v>2.5</v>
      </c>
      <c r="L21" s="20">
        <f t="shared" si="4"/>
        <v>7.0564260049056277E-2</v>
      </c>
    </row>
    <row r="23" spans="1:12" x14ac:dyDescent="0.25">
      <c r="A23" s="28" t="s">
        <v>30</v>
      </c>
      <c r="B23" s="28"/>
      <c r="C23" s="28"/>
      <c r="D23" s="28"/>
      <c r="E23" s="28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2012-10-22T07:56:01Z</dcterms:modified>
</cp:coreProperties>
</file>